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90" activeTab="0"/>
  </bookViews>
  <sheets>
    <sheet name="1" sheetId="1" r:id="rId1"/>
  </sheets>
  <definedNames>
    <definedName name="Z_5DECBAF4_E1E4_4D45_A964_F7D75A45C549_.wvu.PrintTitles" localSheetId="0" hidden="1">'1'!#REF!</definedName>
  </definedNames>
  <calcPr fullCalcOnLoad="1"/>
</workbook>
</file>

<file path=xl/sharedStrings.xml><?xml version="1.0" encoding="utf-8"?>
<sst xmlns="http://schemas.openxmlformats.org/spreadsheetml/2006/main" count="383" uniqueCount="267">
  <si>
    <t>附件2</t>
  </si>
  <si>
    <t>2023年淋浴用花洒等42种产品质量省级监督抽查不合格产品及企业名单</t>
  </si>
  <si>
    <t>序号</t>
  </si>
  <si>
    <t>产品种类</t>
  </si>
  <si>
    <t>标称产品名称</t>
  </si>
  <si>
    <t>标称生产单位名称</t>
  </si>
  <si>
    <t>销售单位名称/电商平台</t>
  </si>
  <si>
    <t>商标</t>
  </si>
  <si>
    <t>规格型号</t>
  </si>
  <si>
    <t>生产日期/批号</t>
  </si>
  <si>
    <t>抽样日期</t>
  </si>
  <si>
    <t>主要不合格项目</t>
  </si>
  <si>
    <t>备注</t>
  </si>
  <si>
    <t>轴承</t>
  </si>
  <si>
    <t>宿州海纳百川轴承有限公司</t>
  </si>
  <si>
    <t>6204-2RS/Z2</t>
  </si>
  <si>
    <t>2023.08.07</t>
  </si>
  <si>
    <t>残磁</t>
  </si>
  <si>
    <t>车用尿素水溶液</t>
  </si>
  <si>
    <t>车用尿素溶液</t>
  </si>
  <si>
    <t>湖北好车同享科技发展有限公司</t>
  </si>
  <si>
    <t>安徽恒燃石油有限公司舒粮加油站</t>
  </si>
  <si>
    <t>/</t>
  </si>
  <si>
    <t>10kg</t>
  </si>
  <si>
    <t>2023年08月08日/-</t>
  </si>
  <si>
    <t>2023-09-25</t>
  </si>
  <si>
    <t>钠含量</t>
  </si>
  <si>
    <t>车用尿素水溶液（AUS 32）</t>
  </si>
  <si>
    <t>河南益蓝环保用品有限公司</t>
  </si>
  <si>
    <t>宿州市飞马石油有限公司东十里加油站</t>
  </si>
  <si>
    <t>2023年07月12日/-</t>
  </si>
  <si>
    <t>2023-09-22</t>
  </si>
  <si>
    <t>安徽省冉钶贸易有限公司</t>
  </si>
  <si>
    <t>怀远县榴城大泽百货店</t>
  </si>
  <si>
    <t>2023年01月08日/-</t>
  </si>
  <si>
    <t>2023-09-21</t>
  </si>
  <si>
    <t>电子门锁</t>
  </si>
  <si>
    <t>智能锁</t>
  </si>
  <si>
    <t>中山市索菲亚电器有限公司</t>
  </si>
  <si>
    <t>合肥市包河区好尚五金店</t>
  </si>
  <si>
    <t>SFY88</t>
  </si>
  <si>
    <t/>
  </si>
  <si>
    <t>安全性要求（阻燃）</t>
  </si>
  <si>
    <t>机动车辆制动液</t>
  </si>
  <si>
    <t>高级制动液</t>
  </si>
  <si>
    <t>甘肃鑫亿豪商贸有限公司</t>
  </si>
  <si>
    <t>鸠江区润华汽配商行</t>
  </si>
  <si>
    <t>DOT3 800g/瓶</t>
  </si>
  <si>
    <t>2023/03/02/-</t>
  </si>
  <si>
    <t>2023-09-27</t>
  </si>
  <si>
    <t>平衡回流沸点、湿平衡回流沸点、pH值、蒸发性能</t>
  </si>
  <si>
    <t>建筑防水卷材</t>
  </si>
  <si>
    <t>预铺非沥青基高分子自粘胶膜防水卷材</t>
  </si>
  <si>
    <t>安徽华远防水保温科技有限公司</t>
  </si>
  <si>
    <t>徽韵</t>
  </si>
  <si>
    <t>P 0.9/1.2-20</t>
  </si>
  <si>
    <t>2023.9.11</t>
  </si>
  <si>
    <t>2023-09-13</t>
  </si>
  <si>
    <t>抗穿刺强度、抗冲击性能</t>
  </si>
  <si>
    <t>弹性体（SBS）改性沥青防水卷材</t>
  </si>
  <si>
    <t>江苏宏源中孚防水材料有限公司</t>
  </si>
  <si>
    <t>合肥市包河区飞雨防水材料经营部</t>
  </si>
  <si>
    <t>宏源</t>
  </si>
  <si>
    <t>SBS I PY PE PE 3 10</t>
  </si>
  <si>
    <t>2023-03-08</t>
  </si>
  <si>
    <t>2023-08-04</t>
  </si>
  <si>
    <t>可溶物含量、低温柔性、热老化</t>
  </si>
  <si>
    <t>农用地膜</t>
  </si>
  <si>
    <t>春雨达牌聚乙烯农用地面覆盖薄膜</t>
  </si>
  <si>
    <t>巢湖市春雨达塑料厂</t>
  </si>
  <si>
    <t>舒城县城关镇家仓农膜经营部</t>
  </si>
  <si>
    <t>0.01×800（mm）</t>
  </si>
  <si>
    <t>2023年5月15日</t>
  </si>
  <si>
    <t>2023-08-02</t>
  </si>
  <si>
    <t>厚度和厚度偏差</t>
  </si>
  <si>
    <t>聚乙烯吹塑农用地面覆盖薄膜</t>
  </si>
  <si>
    <t>济宁圣地塑料制品有限公司</t>
  </si>
  <si>
    <t>亳州市谯城区淝河供销社第十门市部</t>
  </si>
  <si>
    <t>图形商标</t>
  </si>
  <si>
    <t>550m×2000mm±20mm×0.01mm/卷</t>
  </si>
  <si>
    <t>23年8月10日</t>
  </si>
  <si>
    <t>厚度和厚度偏差、拉伸负荷、直角撕裂负荷</t>
  </si>
  <si>
    <t>地膜</t>
  </si>
  <si>
    <t>济宁市中区飞翔塑料制品厂</t>
  </si>
  <si>
    <t>谯城区十河镇赵克友摩托车经营部</t>
  </si>
  <si>
    <t>飞翔牌及图形商标</t>
  </si>
  <si>
    <t>600m×80cm×0.01mm/卷</t>
  </si>
  <si>
    <t>2023年3月4日</t>
  </si>
  <si>
    <t>谯城区双沟镇李梦飞农资销售门市部</t>
  </si>
  <si>
    <t>1130m×100cm×0.01mm/卷</t>
  </si>
  <si>
    <t>2023年3月8日</t>
  </si>
  <si>
    <t>过度包装产品</t>
  </si>
  <si>
    <t>月圆中秋礼盒</t>
  </si>
  <si>
    <t>安徽霍山县五福斋食品有限公司</t>
  </si>
  <si>
    <t>安徽尊俏电子商务有限公司</t>
  </si>
  <si>
    <t>图形</t>
  </si>
  <si>
    <r>
      <t>8</t>
    </r>
    <r>
      <rPr>
        <sz val="10"/>
        <rFont val="宋体"/>
        <family val="0"/>
      </rPr>
      <t>个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</si>
  <si>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r>
      <t>红豆蛋黄</t>
    </r>
    <r>
      <rPr>
        <sz val="10"/>
        <rFont val="宋体"/>
        <family val="0"/>
      </rP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20</t>
    </r>
    <r>
      <rPr>
        <sz val="10"/>
        <rFont val="宋体"/>
        <family val="0"/>
      </rPr>
      <t>日、哈密瓜</t>
    </r>
    <r>
      <rPr>
        <sz val="10"/>
        <rFont val="宋体"/>
        <family val="0"/>
      </rP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20</t>
    </r>
    <r>
      <rPr>
        <sz val="10"/>
        <rFont val="宋体"/>
        <family val="0"/>
      </rPr>
      <t>日、五仁味</t>
    </r>
    <r>
      <rPr>
        <sz val="10"/>
        <rFont val="宋体"/>
        <family val="0"/>
      </rP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05</t>
    </r>
    <r>
      <rPr>
        <sz val="10"/>
        <rFont val="宋体"/>
        <family val="0"/>
      </rPr>
      <t>日、莲蓉蛋黄味</t>
    </r>
    <r>
      <rPr>
        <sz val="10"/>
        <rFont val="宋体"/>
        <family val="0"/>
      </rP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20</t>
    </r>
    <r>
      <rPr>
        <sz val="10"/>
        <rFont val="宋体"/>
        <family val="0"/>
      </rPr>
      <t>日</t>
    </r>
  </si>
  <si>
    <t>2023-09-11</t>
  </si>
  <si>
    <t>包装空隙率</t>
  </si>
  <si>
    <t>太平猴魁茶</t>
  </si>
  <si>
    <t>黄山市茗品行茶业有限公司</t>
  </si>
  <si>
    <t>安徽天徽茶业有限公司</t>
  </si>
  <si>
    <r>
      <t>文字</t>
    </r>
    <r>
      <rPr>
        <sz val="10"/>
        <rFont val="宋体"/>
        <family val="0"/>
      </rPr>
      <t>+</t>
    </r>
    <r>
      <rPr>
        <sz val="10"/>
        <rFont val="宋体"/>
        <family val="0"/>
      </rPr>
      <t>图形</t>
    </r>
  </si>
  <si>
    <r>
      <t>300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</si>
  <si>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2023.08.25/-</t>
  </si>
  <si>
    <t>喜悦黄山毛峰</t>
  </si>
  <si>
    <t>黄山思源茶业有限公司</t>
  </si>
  <si>
    <t>六安市徽将军茶府商贸有限公司</t>
  </si>
  <si>
    <r>
      <t>100g/</t>
    </r>
    <r>
      <rPr>
        <sz val="10"/>
        <rFont val="宋体"/>
        <family val="0"/>
      </rPr>
      <t>盒（</t>
    </r>
    <r>
      <rPr>
        <sz val="10"/>
        <rFont val="宋体"/>
        <family val="0"/>
      </rPr>
      <t>2</t>
    </r>
    <r>
      <rPr>
        <sz val="10"/>
        <rFont val="宋体"/>
        <family val="0"/>
      </rPr>
      <t>盒</t>
    </r>
    <r>
      <rPr>
        <sz val="10"/>
        <rFont val="宋体"/>
        <family val="0"/>
      </rPr>
      <t>/</t>
    </r>
    <r>
      <rPr>
        <sz val="10"/>
        <rFont val="宋体"/>
        <family val="0"/>
      </rPr>
      <t>件）</t>
    </r>
  </si>
  <si>
    <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  <r>
      <rPr>
        <sz val="10"/>
        <rFont val="宋体"/>
        <family val="0"/>
      </rPr>
      <t>15</t>
    </r>
    <r>
      <rPr>
        <sz val="10"/>
        <rFont val="宋体"/>
        <family val="0"/>
      </rPr>
      <t>日</t>
    </r>
    <r>
      <rPr>
        <sz val="10"/>
        <rFont val="宋体"/>
        <family val="0"/>
      </rPr>
      <t>/-</t>
    </r>
  </si>
  <si>
    <t>碧螺春</t>
  </si>
  <si>
    <t>江苏博茶农业科技发展有限公司</t>
  </si>
  <si>
    <t>苏果超市（安徽）有限公司全椒分公司</t>
  </si>
  <si>
    <r>
      <t>150</t>
    </r>
    <r>
      <rPr>
        <sz val="10"/>
        <rFont val="宋体"/>
        <family val="0"/>
      </rPr>
      <t>克（</t>
    </r>
    <r>
      <rPr>
        <sz val="10"/>
        <rFont val="宋体"/>
        <family val="0"/>
      </rPr>
      <t>2*75</t>
    </r>
    <r>
      <rPr>
        <sz val="10"/>
        <rFont val="宋体"/>
        <family val="0"/>
      </rPr>
      <t>克）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</si>
  <si>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2023/06/09/-</t>
  </si>
  <si>
    <t>2023-09-06</t>
  </si>
  <si>
    <t>祁门红茶</t>
  </si>
  <si>
    <t>祁门县源生茶叶有限责任公司</t>
  </si>
  <si>
    <r>
      <t>200</t>
    </r>
    <r>
      <rPr>
        <sz val="10"/>
        <rFont val="宋体"/>
        <family val="0"/>
      </rPr>
      <t>克（</t>
    </r>
    <r>
      <rPr>
        <sz val="10"/>
        <rFont val="宋体"/>
        <family val="0"/>
      </rPr>
      <t>2*100</t>
    </r>
    <r>
      <rPr>
        <sz val="10"/>
        <rFont val="宋体"/>
        <family val="0"/>
      </rPr>
      <t>克）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</si>
  <si>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2022/12/15/-</t>
  </si>
  <si>
    <t>龙井茶</t>
  </si>
  <si>
    <t>新昌县碧玉茶业有限公司</t>
  </si>
  <si>
    <t>2023/06/05/-</t>
  </si>
  <si>
    <t>杭州忆江南茶业有限公司</t>
  </si>
  <si>
    <t>阜阳万客达超市有限公司</t>
  </si>
  <si>
    <r>
      <t>忆江南</t>
    </r>
    <r>
      <rPr>
        <sz val="10"/>
        <rFont val="宋体"/>
        <family val="0"/>
      </rPr>
      <t>+</t>
    </r>
    <r>
      <rPr>
        <sz val="10"/>
        <rFont val="宋体"/>
        <family val="0"/>
      </rPr>
      <t>图形</t>
    </r>
  </si>
  <si>
    <r>
      <t>150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</si>
  <si>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t>2023/06/20/-</t>
  </si>
  <si>
    <t>2023-09-07</t>
  </si>
  <si>
    <t>月满中秋礼盒</t>
  </si>
  <si>
    <t>安徽省佳旺食品有限公司</t>
  </si>
  <si>
    <t>合肥市杨柯杨信息科技有限公司</t>
  </si>
  <si>
    <r>
      <t>480</t>
    </r>
    <r>
      <rPr>
        <sz val="10"/>
        <rFont val="宋体"/>
        <family val="0"/>
      </rPr>
      <t>克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</si>
  <si>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  <r>
      <rPr>
        <sz val="10"/>
        <rFont val="宋体"/>
        <family val="0"/>
      </rPr>
      <t>07</t>
    </r>
    <r>
      <rPr>
        <sz val="10"/>
        <rFont val="宋体"/>
        <family val="0"/>
      </rPr>
      <t>日</t>
    </r>
    <r>
      <rPr>
        <sz val="10"/>
        <rFont val="宋体"/>
        <family val="0"/>
      </rPr>
      <t>/-</t>
    </r>
  </si>
  <si>
    <t>陶瓷坐便器</t>
  </si>
  <si>
    <t>卫生陶瓷座便器</t>
  </si>
  <si>
    <t>泉州金蛇王卫浴发展有限公司</t>
  </si>
  <si>
    <t>六安市维杰商贸有限公司</t>
  </si>
  <si>
    <t>2023-05-25</t>
  </si>
  <si>
    <t>安全水位、便器用水量</t>
  </si>
  <si>
    <t>连体座便器</t>
  </si>
  <si>
    <t>广东新牧陶瓷科技有限公司</t>
  </si>
  <si>
    <t>六安市裕安区小斌家用电器经营部</t>
  </si>
  <si>
    <t>卫浴配件</t>
  </si>
  <si>
    <t>快开角阀</t>
  </si>
  <si>
    <t>泉州罗登卫浴有限公司</t>
  </si>
  <si>
    <t>马鞍山市花山区菲波建材店</t>
  </si>
  <si>
    <t>RD-32050</t>
  </si>
  <si>
    <t>加工与装配</t>
  </si>
  <si>
    <t>智能坐便器</t>
  </si>
  <si>
    <t>潮州市潮安区金顿陶瓷有限公司</t>
  </si>
  <si>
    <t>马鞍山市花山区美洁斯卫浴经营部</t>
  </si>
  <si>
    <t>6225B</t>
  </si>
  <si>
    <t>标志和说明、接地措施、智能坐便器冲洗平均用水量</t>
  </si>
  <si>
    <t>地板</t>
  </si>
  <si>
    <t>浸渍纸层压木质地板</t>
  </si>
  <si>
    <t>滁州朝久木业有限公司</t>
  </si>
  <si>
    <t>1225mm×205mm×12mm</t>
  </si>
  <si>
    <t>20230227//</t>
  </si>
  <si>
    <t>表面耐香烟灼烧</t>
  </si>
  <si>
    <t>怀宁县中瑞塑钢型材有限公司</t>
  </si>
  <si>
    <t>815mm×155mm×12mm</t>
  </si>
  <si>
    <t>2023-05-23//</t>
  </si>
  <si>
    <t>表面耐磨、表面耐香烟灼烧</t>
  </si>
  <si>
    <t>人造板</t>
  </si>
  <si>
    <t>浸渍胶膜纸饰面细木工板</t>
  </si>
  <si>
    <t>安徽省富士龙木业制品有限公司</t>
  </si>
  <si>
    <t>2440mm×1220mm×18mm</t>
  </si>
  <si>
    <t>20230911//</t>
  </si>
  <si>
    <t>浸渍剥离、表面耐干热</t>
  </si>
  <si>
    <t>涂料</t>
  </si>
  <si>
    <t>内墙乳胶漆</t>
  </si>
  <si>
    <t>安徽先飞新型建材有限公司</t>
  </si>
  <si>
    <r>
      <t xml:space="preserve">WJ-5100 </t>
    </r>
    <r>
      <rPr>
        <sz val="10"/>
        <rFont val="宋体"/>
        <family val="0"/>
      </rPr>
      <t>面漆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合格品</t>
    </r>
  </si>
  <si>
    <t>2023.07.20/2023072001</t>
  </si>
  <si>
    <t>耐洗刷性</t>
  </si>
  <si>
    <t>宁国市茂发装饰材料有限公司</t>
  </si>
  <si>
    <t>20kg/桶 面漆 合格品</t>
  </si>
  <si>
    <t>2023.08.31</t>
  </si>
  <si>
    <t>2023-09-12</t>
  </si>
  <si>
    <t>校服</t>
  </si>
  <si>
    <t>学生装</t>
  </si>
  <si>
    <t>合肥国林服饰有限公司利辛分公司</t>
  </si>
  <si>
    <t>仁峰</t>
  </si>
  <si>
    <t>150/76A</t>
  </si>
  <si>
    <t>2023-06-01</t>
  </si>
  <si>
    <t>绳带要求</t>
  </si>
  <si>
    <t>六安旭隆服饰有限公司</t>
  </si>
  <si>
    <t>2023-11-13</t>
  </si>
  <si>
    <t>纤维含量</t>
  </si>
  <si>
    <t>校服套装</t>
  </si>
  <si>
    <t>湖州童萌服饰有限公司</t>
  </si>
  <si>
    <t>2023-11-23</t>
  </si>
  <si>
    <t>羽绒制品</t>
  </si>
  <si>
    <t>圆领几何牛角扣短款羽绒服</t>
  </si>
  <si>
    <t>合肥百武西贸易有限公司</t>
  </si>
  <si>
    <t>合肥西无电子商务有限公司（百武西旗舰店）</t>
  </si>
  <si>
    <t>百武西</t>
  </si>
  <si>
    <t>M</t>
  </si>
  <si>
    <r>
      <t>款号</t>
    </r>
    <r>
      <rPr>
        <sz val="10"/>
        <rFont val="Arial"/>
        <family val="2"/>
      </rPr>
      <t>:01940324</t>
    </r>
  </si>
  <si>
    <t>男装高级轻型羽绒立领外套</t>
  </si>
  <si>
    <t>上海泰初服饰有限公司</t>
  </si>
  <si>
    <t>淮北大润发商贸有限公司相山分公司</t>
  </si>
  <si>
    <t>2XL</t>
  </si>
  <si>
    <t>K-9906</t>
  </si>
  <si>
    <t>2023-11-07</t>
  </si>
  <si>
    <t>浊度、耗氧量</t>
  </si>
  <si>
    <t>男装高级轻型羽绒背心</t>
  </si>
  <si>
    <t>蚌埠欧尚超市有限公司</t>
  </si>
  <si>
    <r>
      <t>检：</t>
    </r>
    <r>
      <rPr>
        <sz val="10"/>
        <rFont val="Arial"/>
        <family val="2"/>
      </rPr>
      <t>180</t>
    </r>
    <r>
      <rPr>
        <sz val="10"/>
        <rFont val="宋体"/>
        <family val="0"/>
      </rPr>
      <t>，备：</t>
    </r>
    <r>
      <rPr>
        <sz val="10"/>
        <rFont val="Arial"/>
        <family val="2"/>
      </rPr>
      <t>175</t>
    </r>
  </si>
  <si>
    <t>K-9905</t>
  </si>
  <si>
    <t>2023-11-09</t>
  </si>
  <si>
    <t>浊度</t>
  </si>
  <si>
    <t>羽绒服</t>
  </si>
  <si>
    <t>浙江汐雪服饰有限公司</t>
  </si>
  <si>
    <t>安徽永辉超市有限公司合肥分公司</t>
  </si>
  <si>
    <t>s</t>
  </si>
  <si>
    <r>
      <t>货号：</t>
    </r>
    <r>
      <rPr>
        <sz val="10"/>
        <rFont val="Arial"/>
        <family val="2"/>
      </rPr>
      <t>Y21234036</t>
    </r>
  </si>
  <si>
    <t>2023-11-17</t>
  </si>
  <si>
    <t>纤维含量、绒子含量</t>
  </si>
  <si>
    <t>电风扇</t>
  </si>
  <si>
    <t>电风扇（落地扇）</t>
  </si>
  <si>
    <t>启迪亚都(北京)科技有限公司</t>
  </si>
  <si>
    <t>宁国市阳光电器商行</t>
  </si>
  <si>
    <t>亚都</t>
  </si>
  <si>
    <t>YD-FS35S49Y</t>
  </si>
  <si>
    <t>2022.04.2</t>
  </si>
  <si>
    <t>2023-09-15</t>
  </si>
  <si>
    <t>噪声</t>
  </si>
  <si>
    <t>磷肥</t>
  </si>
  <si>
    <t>过磷酸钙</t>
  </si>
  <si>
    <t>红河龙鑫化肥有限公司</t>
  </si>
  <si>
    <t>谯城区谯东镇辛集爱玲化肥服务站</t>
  </si>
  <si>
    <t>凯云及图形商标</t>
  </si>
  <si>
    <t>50kg/袋</t>
  </si>
  <si>
    <t>202308</t>
  </si>
  <si>
    <t>有效磷(以P2O5计)的质量分数(%)
水溶性磷(以P2O5计)的质量分数(%)</t>
  </si>
  <si>
    <t>湖北丰乐生态肥业有限公司</t>
  </si>
  <si>
    <t>淮北市土楼便民农资服务部</t>
  </si>
  <si>
    <t>丰乐肥业及图形商标</t>
  </si>
  <si>
    <t>50KG/袋</t>
  </si>
  <si>
    <t>2023年2月7日</t>
  </si>
  <si>
    <t>水溶性磷(以P2O5计)的质量分数(%)
游离水的质量分数(%)</t>
  </si>
  <si>
    <t>粒状过磷酸钙</t>
  </si>
  <si>
    <t>庐江县金湾磷肥有限责任公司</t>
  </si>
  <si>
    <t>阜阳市金土地农资有限公司</t>
  </si>
  <si>
    <t>40kg/袋</t>
  </si>
  <si>
    <t>购进日期：2023年4月26日</t>
  </si>
  <si>
    <t>有效磷(以P2O5计)的质量分数(%)
水溶性磷(以P2O5计)的质量分数(%)
硫(以S计)的质量分数(%)</t>
  </si>
  <si>
    <t>荆门市放马山富盛化工有限公司</t>
  </si>
  <si>
    <t>阜阳市开发区振普化肥经营部</t>
  </si>
  <si>
    <t>购进日期：2023年9月14日</t>
  </si>
  <si>
    <t>铜陵市金磷复合肥有限责任公司</t>
  </si>
  <si>
    <t>蚌埠市在秀农资经营部</t>
  </si>
  <si>
    <t>2023年3月</t>
  </si>
  <si>
    <t>蚌埠市业康农资经营部</t>
  </si>
  <si>
    <t>铜官山及图形商标</t>
  </si>
  <si>
    <t>2023年4月</t>
  </si>
  <si>
    <t>水溶性磷(以P2O5计)的质量分数(%)
硫(以S计)的质量分数(%)
游离水的质量分数(%)</t>
  </si>
  <si>
    <t>电动自行车电池</t>
  </si>
  <si>
    <t>巡鹰新能源动力锂电池</t>
  </si>
  <si>
    <t>安徽巡鹰动力能源科技有限公司</t>
  </si>
  <si>
    <t>48V15AH</t>
  </si>
  <si>
    <t>2023.04.17</t>
  </si>
  <si>
    <t>2023-05-17</t>
  </si>
  <si>
    <t>I2（A）放电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</si>
</sst>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09]yyyy\-mm\-dd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0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SimSu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2"/>
      <color theme="1"/>
      <name val="黑体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rgb="FF00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>
      <alignment vertical="center"/>
      <protection/>
    </xf>
    <xf numFmtId="0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0" borderId="0">
      <alignment vertical="center"/>
      <protection/>
    </xf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29" fillId="0" borderId="0">
      <alignment vertical="center"/>
      <protection/>
    </xf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29" fillId="0" borderId="0">
      <alignment vertical="center"/>
      <protection/>
    </xf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13" fillId="0" borderId="0">
      <alignment vertical="center"/>
      <protection/>
    </xf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0" borderId="0">
      <alignment vertical="center"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33" borderId="0" xfId="69" applyNumberFormat="1" applyFont="1" applyFill="1" applyAlignment="1">
      <alignment horizontal="center" vertical="center"/>
      <protection/>
    </xf>
    <xf numFmtId="0" fontId="2" fillId="33" borderId="0" xfId="69" applyNumberFormat="1" applyFont="1" applyFill="1" applyBorder="1" applyAlignment="1">
      <alignment horizontal="center" vertical="center"/>
      <protection/>
    </xf>
    <xf numFmtId="0" fontId="48" fillId="33" borderId="0" xfId="69" applyNumberFormat="1" applyFont="1" applyFill="1" applyAlignment="1">
      <alignment horizontal="center" vertical="center"/>
      <protection/>
    </xf>
    <xf numFmtId="0" fontId="48" fillId="33" borderId="0" xfId="69" applyNumberFormat="1" applyFont="1" applyFill="1" applyBorder="1" applyAlignment="1">
      <alignment horizontal="center" vertical="center"/>
      <protection/>
    </xf>
    <xf numFmtId="0" fontId="48" fillId="0" borderId="0" xfId="69" applyNumberFormat="1" applyFont="1" applyFill="1" applyAlignment="1">
      <alignment horizontal="center" vertical="center"/>
      <protection/>
    </xf>
    <xf numFmtId="0" fontId="48" fillId="33" borderId="0" xfId="69" applyNumberFormat="1" applyFont="1" applyFill="1" applyBorder="1" applyAlignment="1">
      <alignment horizontal="center" vertical="center"/>
      <protection/>
    </xf>
    <xf numFmtId="0" fontId="49" fillId="33" borderId="0" xfId="69" applyNumberFormat="1" applyFont="1" applyFill="1" applyAlignment="1">
      <alignment horizontal="center" vertical="center"/>
      <protection/>
    </xf>
    <xf numFmtId="0" fontId="48" fillId="33" borderId="0" xfId="69" applyNumberFormat="1" applyFont="1" applyFill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left" vertical="center" wrapText="1"/>
      <protection/>
    </xf>
    <xf numFmtId="0" fontId="49" fillId="0" borderId="0" xfId="69" applyNumberFormat="1" applyFont="1" applyFill="1" applyBorder="1" applyAlignment="1">
      <alignment horizontal="center" vertical="center"/>
      <protection/>
    </xf>
    <xf numFmtId="0" fontId="4" fillId="0" borderId="0" xfId="69" applyNumberFormat="1" applyFont="1" applyFill="1" applyBorder="1" applyAlignment="1">
      <alignment horizontal="center" vertical="center" wrapText="1"/>
      <protection/>
    </xf>
    <xf numFmtId="0" fontId="5" fillId="0" borderId="0" xfId="69" applyNumberFormat="1" applyFont="1" applyFill="1" applyBorder="1" applyAlignment="1">
      <alignment horizontal="center" vertical="center" wrapText="1"/>
      <protection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2" fillId="0" borderId="9" xfId="56" applyNumberFormat="1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69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31" fontId="2" fillId="34" borderId="9" xfId="0" applyNumberFormat="1" applyFont="1" applyFill="1" applyBorder="1" applyAlignment="1">
      <alignment horizontal="center" vertical="center" wrapText="1"/>
    </xf>
    <xf numFmtId="31" fontId="52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4" fontId="2" fillId="34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2" fillId="0" borderId="9" xfId="69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2" fillId="33" borderId="9" xfId="69" applyNumberFormat="1" applyFont="1" applyFill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 wrapText="1"/>
    </xf>
    <xf numFmtId="0" fontId="2" fillId="33" borderId="9" xfId="69" applyNumberFormat="1" applyFont="1" applyFill="1" applyBorder="1" applyAlignment="1">
      <alignment horizontal="center" vertical="center"/>
      <protection/>
    </xf>
    <xf numFmtId="49" fontId="2" fillId="34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48" fillId="33" borderId="9" xfId="69" applyNumberFormat="1" applyFont="1" applyFill="1" applyBorder="1" applyAlignment="1">
      <alignment horizontal="center" vertical="center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0" fontId="48" fillId="33" borderId="9" xfId="69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69" applyNumberFormat="1" applyFont="1" applyFill="1" applyBorder="1" applyAlignment="1">
      <alignment horizontal="center" vertical="center"/>
      <protection/>
    </xf>
    <xf numFmtId="0" fontId="48" fillId="33" borderId="9" xfId="69" applyNumberFormat="1" applyFont="1" applyFill="1" applyBorder="1" applyAlignment="1">
      <alignment horizontal="center" vertical="center"/>
      <protection/>
    </xf>
  </cellXfs>
  <cellStyles count="59">
    <cellStyle name="Normal" xfId="0"/>
    <cellStyle name="常规 8" xfId="15"/>
    <cellStyle name="常规 40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常规 5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2 2" xfId="47"/>
    <cellStyle name="常规 6" xfId="48"/>
    <cellStyle name="60% - 强调文字颜色 6" xfId="49"/>
    <cellStyle name="输入" xfId="50"/>
    <cellStyle name="输出" xfId="51"/>
    <cellStyle name="检查单元格" xfId="52"/>
    <cellStyle name="常规 7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常规 41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常规 2" xfId="69"/>
    <cellStyle name="60% - 强调文字颜色 2" xfId="70"/>
    <cellStyle name="40% - 强调文字颜色 2" xfId="71"/>
    <cellStyle name="强调文字颜色 3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zoomScaleSheetLayoutView="100" workbookViewId="0" topLeftCell="A1">
      <selection activeCell="M12" sqref="M12"/>
    </sheetView>
  </sheetViews>
  <sheetFormatPr defaultColWidth="8.8515625" defaultRowHeight="15"/>
  <cols>
    <col min="1" max="1" width="4.8515625" style="7" customWidth="1"/>
    <col min="2" max="2" width="13.140625" style="8" customWidth="1"/>
    <col min="3" max="3" width="21.57421875" style="7" customWidth="1"/>
    <col min="4" max="5" width="20.57421875" style="7" customWidth="1"/>
    <col min="6" max="6" width="10.140625" style="7" customWidth="1"/>
    <col min="7" max="8" width="20.57421875" style="7" hidden="1" customWidth="1"/>
    <col min="9" max="11" width="20.57421875" style="7" customWidth="1"/>
    <col min="12" max="12" width="12.57421875" style="7" bestFit="1" customWidth="1"/>
    <col min="13" max="13" width="9.421875" style="7" bestFit="1" customWidth="1"/>
    <col min="14" max="15" width="10.140625" style="7" bestFit="1" customWidth="1"/>
    <col min="16" max="16" width="8.8515625" style="7" customWidth="1"/>
    <col min="17" max="18" width="10.140625" style="7" bestFit="1" customWidth="1"/>
    <col min="19" max="19" width="9.421875" style="7" bestFit="1" customWidth="1"/>
    <col min="20" max="20" width="8.8515625" style="7" customWidth="1"/>
    <col min="21" max="21" width="10.140625" style="7" bestFit="1" customWidth="1"/>
    <col min="22" max="22" width="9.421875" style="7" bestFit="1" customWidth="1"/>
    <col min="23" max="16384" width="8.8515625" style="7" customWidth="1"/>
  </cols>
  <sheetData>
    <row r="1" spans="1:11" s="1" customFormat="1" ht="20.2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1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1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1" s="1" customFormat="1" ht="12.75">
      <c r="A4" s="14">
        <v>1</v>
      </c>
      <c r="B4" s="15" t="s">
        <v>13</v>
      </c>
      <c r="C4" s="16" t="s">
        <v>13</v>
      </c>
      <c r="D4" s="16" t="s">
        <v>14</v>
      </c>
      <c r="E4" s="16" t="s">
        <v>14</v>
      </c>
      <c r="F4" s="14"/>
      <c r="G4" s="16" t="s">
        <v>15</v>
      </c>
      <c r="H4" s="16" t="s">
        <v>16</v>
      </c>
      <c r="I4" s="36">
        <v>45148</v>
      </c>
      <c r="J4" s="16" t="s">
        <v>17</v>
      </c>
      <c r="K4" s="14"/>
    </row>
    <row r="5" spans="1:11" s="1" customFormat="1" ht="25.5">
      <c r="A5" s="14">
        <v>2</v>
      </c>
      <c r="B5" s="17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24" t="s">
        <v>26</v>
      </c>
      <c r="K5" s="37"/>
    </row>
    <row r="6" spans="1:11" s="1" customFormat="1" ht="25.5">
      <c r="A6" s="14">
        <v>3</v>
      </c>
      <c r="B6" s="17" t="s">
        <v>18</v>
      </c>
      <c r="C6" s="18" t="s">
        <v>27</v>
      </c>
      <c r="D6" s="18" t="s">
        <v>28</v>
      </c>
      <c r="E6" s="18" t="s">
        <v>29</v>
      </c>
      <c r="F6" s="18" t="s">
        <v>22</v>
      </c>
      <c r="G6" s="18" t="s">
        <v>23</v>
      </c>
      <c r="H6" s="18" t="s">
        <v>30</v>
      </c>
      <c r="I6" s="18" t="s">
        <v>31</v>
      </c>
      <c r="J6" s="24" t="s">
        <v>26</v>
      </c>
      <c r="K6" s="37"/>
    </row>
    <row r="7" spans="1:11" s="1" customFormat="1" ht="12.75">
      <c r="A7" s="14">
        <v>4</v>
      </c>
      <c r="B7" s="17" t="s">
        <v>18</v>
      </c>
      <c r="C7" s="18" t="s">
        <v>19</v>
      </c>
      <c r="D7" s="18" t="s">
        <v>32</v>
      </c>
      <c r="E7" s="18" t="s">
        <v>33</v>
      </c>
      <c r="F7" s="18" t="s">
        <v>22</v>
      </c>
      <c r="G7" s="18" t="s">
        <v>23</v>
      </c>
      <c r="H7" s="18" t="s">
        <v>34</v>
      </c>
      <c r="I7" s="18" t="s">
        <v>35</v>
      </c>
      <c r="J7" s="24" t="s">
        <v>26</v>
      </c>
      <c r="K7" s="38"/>
    </row>
    <row r="8" spans="1:11" s="1" customFormat="1" ht="12.75">
      <c r="A8" s="14">
        <v>5</v>
      </c>
      <c r="B8" s="19" t="s">
        <v>36</v>
      </c>
      <c r="C8" s="20" t="s">
        <v>37</v>
      </c>
      <c r="D8" s="20" t="s">
        <v>38</v>
      </c>
      <c r="E8" s="20" t="s">
        <v>39</v>
      </c>
      <c r="F8" s="20"/>
      <c r="G8" s="20" t="s">
        <v>40</v>
      </c>
      <c r="H8" s="20" t="s">
        <v>41</v>
      </c>
      <c r="I8" s="39">
        <v>45190</v>
      </c>
      <c r="J8" s="40" t="s">
        <v>42</v>
      </c>
      <c r="K8" s="40"/>
    </row>
    <row r="9" spans="1:11" s="1" customFormat="1" ht="25.5">
      <c r="A9" s="14">
        <v>6</v>
      </c>
      <c r="B9" s="15" t="s">
        <v>43</v>
      </c>
      <c r="C9" s="19" t="s">
        <v>44</v>
      </c>
      <c r="D9" s="19" t="s">
        <v>45</v>
      </c>
      <c r="E9" s="19" t="s">
        <v>46</v>
      </c>
      <c r="F9" s="19" t="s">
        <v>22</v>
      </c>
      <c r="G9" s="19" t="s">
        <v>47</v>
      </c>
      <c r="H9" s="19" t="s">
        <v>48</v>
      </c>
      <c r="I9" s="19" t="s">
        <v>49</v>
      </c>
      <c r="J9" s="41" t="s">
        <v>50</v>
      </c>
      <c r="K9" s="38"/>
    </row>
    <row r="10" spans="1:11" s="1" customFormat="1" ht="25.5">
      <c r="A10" s="14">
        <v>7</v>
      </c>
      <c r="B10" s="15" t="s">
        <v>51</v>
      </c>
      <c r="C10" s="19" t="s">
        <v>52</v>
      </c>
      <c r="D10" s="19" t="s">
        <v>53</v>
      </c>
      <c r="E10" s="19" t="s">
        <v>22</v>
      </c>
      <c r="F10" s="19" t="s">
        <v>54</v>
      </c>
      <c r="G10" s="19" t="s">
        <v>55</v>
      </c>
      <c r="H10" s="19" t="s">
        <v>56</v>
      </c>
      <c r="I10" s="19" t="s">
        <v>57</v>
      </c>
      <c r="J10" s="16" t="s">
        <v>58</v>
      </c>
      <c r="K10" s="14"/>
    </row>
    <row r="11" spans="1:11" s="1" customFormat="1" ht="25.5">
      <c r="A11" s="14">
        <v>8</v>
      </c>
      <c r="B11" s="15" t="s">
        <v>51</v>
      </c>
      <c r="C11" s="19" t="s">
        <v>59</v>
      </c>
      <c r="D11" s="19" t="s">
        <v>60</v>
      </c>
      <c r="E11" s="16" t="s">
        <v>61</v>
      </c>
      <c r="F11" s="19" t="s">
        <v>62</v>
      </c>
      <c r="G11" s="19" t="s">
        <v>63</v>
      </c>
      <c r="H11" s="19" t="s">
        <v>64</v>
      </c>
      <c r="I11" s="19" t="s">
        <v>65</v>
      </c>
      <c r="J11" s="16" t="s">
        <v>66</v>
      </c>
      <c r="K11" s="14"/>
    </row>
    <row r="12" spans="1:11" s="1" customFormat="1" ht="25.5">
      <c r="A12" s="14">
        <v>9</v>
      </c>
      <c r="B12" s="15" t="s">
        <v>67</v>
      </c>
      <c r="C12" s="19" t="s">
        <v>68</v>
      </c>
      <c r="D12" s="19" t="s">
        <v>69</v>
      </c>
      <c r="E12" s="19" t="s">
        <v>70</v>
      </c>
      <c r="F12" s="19" t="s">
        <v>22</v>
      </c>
      <c r="G12" s="19" t="s">
        <v>71</v>
      </c>
      <c r="H12" s="19" t="s">
        <v>72</v>
      </c>
      <c r="I12" s="19" t="s">
        <v>73</v>
      </c>
      <c r="J12" s="42" t="s">
        <v>74</v>
      </c>
      <c r="K12" s="42"/>
    </row>
    <row r="13" spans="1:11" ht="25.5">
      <c r="A13" s="14">
        <v>10</v>
      </c>
      <c r="B13" s="21" t="s">
        <v>67</v>
      </c>
      <c r="C13" s="21" t="s">
        <v>75</v>
      </c>
      <c r="D13" s="22" t="s">
        <v>76</v>
      </c>
      <c r="E13" s="22" t="s">
        <v>77</v>
      </c>
      <c r="F13" s="21" t="s">
        <v>78</v>
      </c>
      <c r="G13" s="21" t="s">
        <v>79</v>
      </c>
      <c r="H13" s="21" t="s">
        <v>80</v>
      </c>
      <c r="I13" s="43">
        <v>45191</v>
      </c>
      <c r="J13" s="44" t="s">
        <v>81</v>
      </c>
      <c r="K13" s="30"/>
    </row>
    <row r="14" spans="1:11" ht="25.5">
      <c r="A14" s="14">
        <v>11</v>
      </c>
      <c r="B14" s="21" t="s">
        <v>67</v>
      </c>
      <c r="C14" s="21" t="s">
        <v>82</v>
      </c>
      <c r="D14" s="22" t="s">
        <v>83</v>
      </c>
      <c r="E14" s="22" t="s">
        <v>84</v>
      </c>
      <c r="F14" s="21" t="s">
        <v>85</v>
      </c>
      <c r="G14" s="21" t="s">
        <v>86</v>
      </c>
      <c r="H14" s="21" t="s">
        <v>87</v>
      </c>
      <c r="I14" s="43">
        <v>45191</v>
      </c>
      <c r="J14" s="44" t="s">
        <v>81</v>
      </c>
      <c r="K14" s="30"/>
    </row>
    <row r="15" spans="1:11" ht="25.5">
      <c r="A15" s="14">
        <v>12</v>
      </c>
      <c r="B15" s="21" t="s">
        <v>67</v>
      </c>
      <c r="C15" s="21" t="s">
        <v>82</v>
      </c>
      <c r="D15" s="22" t="s">
        <v>83</v>
      </c>
      <c r="E15" s="22" t="s">
        <v>88</v>
      </c>
      <c r="F15" s="21" t="s">
        <v>85</v>
      </c>
      <c r="G15" s="21" t="s">
        <v>89</v>
      </c>
      <c r="H15" s="21" t="s">
        <v>90</v>
      </c>
      <c r="I15" s="43">
        <v>45191</v>
      </c>
      <c r="J15" s="44" t="s">
        <v>81</v>
      </c>
      <c r="K15" s="30"/>
    </row>
    <row r="16" spans="1:11" s="1" customFormat="1" ht="51">
      <c r="A16" s="14">
        <v>13</v>
      </c>
      <c r="B16" s="19" t="s">
        <v>91</v>
      </c>
      <c r="C16" s="19" t="s">
        <v>92</v>
      </c>
      <c r="D16" s="19" t="s">
        <v>93</v>
      </c>
      <c r="E16" s="19" t="s">
        <v>94</v>
      </c>
      <c r="F16" s="19" t="s">
        <v>95</v>
      </c>
      <c r="G16" s="19" t="s">
        <v>96</v>
      </c>
      <c r="H16" s="19" t="s">
        <v>97</v>
      </c>
      <c r="I16" s="19" t="s">
        <v>98</v>
      </c>
      <c r="J16" s="45" t="s">
        <v>99</v>
      </c>
      <c r="K16" s="45"/>
    </row>
    <row r="17" spans="1:11" s="2" customFormat="1" ht="12.75">
      <c r="A17" s="14">
        <v>14</v>
      </c>
      <c r="B17" s="19" t="s">
        <v>91</v>
      </c>
      <c r="C17" s="19" t="s">
        <v>100</v>
      </c>
      <c r="D17" s="19" t="s">
        <v>101</v>
      </c>
      <c r="E17" s="19" t="s">
        <v>102</v>
      </c>
      <c r="F17" s="19" t="s">
        <v>103</v>
      </c>
      <c r="G17" s="19" t="s">
        <v>104</v>
      </c>
      <c r="H17" s="19" t="s">
        <v>105</v>
      </c>
      <c r="I17" s="19" t="s">
        <v>98</v>
      </c>
      <c r="J17" s="45" t="s">
        <v>99</v>
      </c>
      <c r="K17" s="45"/>
    </row>
    <row r="18" spans="1:11" s="2" customFormat="1" ht="25.5">
      <c r="A18" s="14">
        <v>15</v>
      </c>
      <c r="B18" s="19" t="s">
        <v>91</v>
      </c>
      <c r="C18" s="19" t="s">
        <v>106</v>
      </c>
      <c r="D18" s="19" t="s">
        <v>107</v>
      </c>
      <c r="E18" s="19" t="s">
        <v>108</v>
      </c>
      <c r="F18" s="19" t="s">
        <v>22</v>
      </c>
      <c r="G18" s="19" t="s">
        <v>109</v>
      </c>
      <c r="H18" s="19" t="s">
        <v>110</v>
      </c>
      <c r="I18" s="19" t="s">
        <v>98</v>
      </c>
      <c r="J18" s="45" t="s">
        <v>99</v>
      </c>
      <c r="K18" s="45"/>
    </row>
    <row r="19" spans="1:11" s="2" customFormat="1" ht="25.5">
      <c r="A19" s="14">
        <v>16</v>
      </c>
      <c r="B19" s="19" t="s">
        <v>91</v>
      </c>
      <c r="C19" s="19" t="s">
        <v>111</v>
      </c>
      <c r="D19" s="19" t="s">
        <v>112</v>
      </c>
      <c r="E19" s="19" t="s">
        <v>113</v>
      </c>
      <c r="F19" s="19" t="s">
        <v>78</v>
      </c>
      <c r="G19" s="19" t="s">
        <v>114</v>
      </c>
      <c r="H19" s="19" t="s">
        <v>115</v>
      </c>
      <c r="I19" s="19" t="s">
        <v>116</v>
      </c>
      <c r="J19" s="45" t="s">
        <v>99</v>
      </c>
      <c r="K19" s="45"/>
    </row>
    <row r="20" spans="1:11" s="2" customFormat="1" ht="25.5">
      <c r="A20" s="14">
        <v>17</v>
      </c>
      <c r="B20" s="19" t="s">
        <v>91</v>
      </c>
      <c r="C20" s="19" t="s">
        <v>117</v>
      </c>
      <c r="D20" s="19" t="s">
        <v>118</v>
      </c>
      <c r="E20" s="19" t="s">
        <v>113</v>
      </c>
      <c r="F20" s="19" t="s">
        <v>78</v>
      </c>
      <c r="G20" s="19" t="s">
        <v>119</v>
      </c>
      <c r="H20" s="19" t="s">
        <v>120</v>
      </c>
      <c r="I20" s="19" t="s">
        <v>116</v>
      </c>
      <c r="J20" s="45" t="s">
        <v>99</v>
      </c>
      <c r="K20" s="45"/>
    </row>
    <row r="21" spans="1:11" s="2" customFormat="1" ht="25.5">
      <c r="A21" s="14">
        <v>18</v>
      </c>
      <c r="B21" s="19" t="s">
        <v>91</v>
      </c>
      <c r="C21" s="19" t="s">
        <v>121</v>
      </c>
      <c r="D21" s="19" t="s">
        <v>122</v>
      </c>
      <c r="E21" s="19" t="s">
        <v>113</v>
      </c>
      <c r="F21" s="19" t="s">
        <v>78</v>
      </c>
      <c r="G21" s="19" t="s">
        <v>119</v>
      </c>
      <c r="H21" s="19" t="s">
        <v>123</v>
      </c>
      <c r="I21" s="19" t="s">
        <v>116</v>
      </c>
      <c r="J21" s="45" t="s">
        <v>99</v>
      </c>
      <c r="K21" s="45"/>
    </row>
    <row r="22" spans="1:11" s="2" customFormat="1" ht="12.75">
      <c r="A22" s="14">
        <v>19</v>
      </c>
      <c r="B22" s="19" t="s">
        <v>91</v>
      </c>
      <c r="C22" s="19" t="s">
        <v>111</v>
      </c>
      <c r="D22" s="19" t="s">
        <v>124</v>
      </c>
      <c r="E22" s="19" t="s">
        <v>125</v>
      </c>
      <c r="F22" s="19" t="s">
        <v>126</v>
      </c>
      <c r="G22" s="19" t="s">
        <v>127</v>
      </c>
      <c r="H22" s="19" t="s">
        <v>128</v>
      </c>
      <c r="I22" s="19" t="s">
        <v>129</v>
      </c>
      <c r="J22" s="45" t="s">
        <v>99</v>
      </c>
      <c r="K22" s="45"/>
    </row>
    <row r="23" spans="1:11" s="2" customFormat="1" ht="25.5">
      <c r="A23" s="14">
        <v>20</v>
      </c>
      <c r="B23" s="19" t="s">
        <v>91</v>
      </c>
      <c r="C23" s="19" t="s">
        <v>130</v>
      </c>
      <c r="D23" s="19" t="s">
        <v>131</v>
      </c>
      <c r="E23" s="19" t="s">
        <v>132</v>
      </c>
      <c r="F23" s="19" t="s">
        <v>22</v>
      </c>
      <c r="G23" s="19" t="s">
        <v>133</v>
      </c>
      <c r="H23" s="19" t="s">
        <v>134</v>
      </c>
      <c r="I23" s="19" t="s">
        <v>98</v>
      </c>
      <c r="J23" s="45" t="s">
        <v>99</v>
      </c>
      <c r="K23" s="45"/>
    </row>
    <row r="24" spans="1:11" s="1" customFormat="1" ht="25.5">
      <c r="A24" s="14">
        <v>21</v>
      </c>
      <c r="B24" s="23" t="s">
        <v>135</v>
      </c>
      <c r="C24" s="18" t="s">
        <v>136</v>
      </c>
      <c r="D24" s="19" t="s">
        <v>137</v>
      </c>
      <c r="E24" s="19" t="s">
        <v>138</v>
      </c>
      <c r="F24" s="19" t="s">
        <v>22</v>
      </c>
      <c r="G24" s="19">
        <v>8003</v>
      </c>
      <c r="H24" s="19" t="s">
        <v>22</v>
      </c>
      <c r="I24" s="19" t="s">
        <v>139</v>
      </c>
      <c r="J24" s="19" t="s">
        <v>140</v>
      </c>
      <c r="K24" s="46"/>
    </row>
    <row r="25" spans="1:11" s="1" customFormat="1" ht="25.5">
      <c r="A25" s="14">
        <v>22</v>
      </c>
      <c r="B25" s="23" t="s">
        <v>135</v>
      </c>
      <c r="C25" s="18" t="s">
        <v>141</v>
      </c>
      <c r="D25" s="19" t="s">
        <v>142</v>
      </c>
      <c r="E25" s="19" t="s">
        <v>143</v>
      </c>
      <c r="F25" s="19" t="s">
        <v>95</v>
      </c>
      <c r="G25" s="19">
        <v>6652</v>
      </c>
      <c r="H25" s="19" t="s">
        <v>22</v>
      </c>
      <c r="I25" s="19" t="s">
        <v>139</v>
      </c>
      <c r="J25" s="19" t="s">
        <v>140</v>
      </c>
      <c r="K25" s="46"/>
    </row>
    <row r="26" spans="1:11" s="1" customFormat="1" ht="12.75">
      <c r="A26" s="14">
        <v>23</v>
      </c>
      <c r="B26" s="23" t="s">
        <v>144</v>
      </c>
      <c r="C26" s="18" t="s">
        <v>145</v>
      </c>
      <c r="D26" s="18" t="s">
        <v>146</v>
      </c>
      <c r="E26" s="18" t="s">
        <v>147</v>
      </c>
      <c r="F26" s="32" t="s">
        <v>22</v>
      </c>
      <c r="G26" s="18" t="s">
        <v>148</v>
      </c>
      <c r="H26" s="18" t="s">
        <v>22</v>
      </c>
      <c r="I26" s="18" t="s">
        <v>139</v>
      </c>
      <c r="J26" s="19" t="s">
        <v>149</v>
      </c>
      <c r="K26" s="47"/>
    </row>
    <row r="27" spans="1:11" s="1" customFormat="1" ht="25.5">
      <c r="A27" s="14">
        <v>24</v>
      </c>
      <c r="B27" s="23" t="s">
        <v>150</v>
      </c>
      <c r="C27" s="18" t="s">
        <v>150</v>
      </c>
      <c r="D27" s="18" t="s">
        <v>151</v>
      </c>
      <c r="E27" s="32" t="s">
        <v>152</v>
      </c>
      <c r="F27" s="32" t="s">
        <v>22</v>
      </c>
      <c r="G27" s="18" t="s">
        <v>153</v>
      </c>
      <c r="H27" s="33">
        <v>44735</v>
      </c>
      <c r="I27" s="48" t="s">
        <v>139</v>
      </c>
      <c r="J27" s="18" t="s">
        <v>154</v>
      </c>
      <c r="K27" s="47"/>
    </row>
    <row r="28" spans="1:11" s="1" customFormat="1" ht="12.75">
      <c r="A28" s="14">
        <v>25</v>
      </c>
      <c r="B28" s="19" t="s">
        <v>155</v>
      </c>
      <c r="C28" s="24" t="s">
        <v>156</v>
      </c>
      <c r="D28" s="19" t="s">
        <v>157</v>
      </c>
      <c r="E28" s="16" t="s">
        <v>22</v>
      </c>
      <c r="F28" s="16" t="s">
        <v>22</v>
      </c>
      <c r="G28" s="19" t="s">
        <v>158</v>
      </c>
      <c r="H28" s="34" t="s">
        <v>159</v>
      </c>
      <c r="I28" s="49">
        <v>45070</v>
      </c>
      <c r="J28" s="19" t="s">
        <v>160</v>
      </c>
      <c r="K28" s="47"/>
    </row>
    <row r="29" spans="1:11" s="1" customFormat="1" ht="25.5">
      <c r="A29" s="14">
        <v>26</v>
      </c>
      <c r="B29" s="19" t="s">
        <v>155</v>
      </c>
      <c r="C29" s="24" t="s">
        <v>156</v>
      </c>
      <c r="D29" s="19" t="s">
        <v>161</v>
      </c>
      <c r="E29" s="16" t="s">
        <v>22</v>
      </c>
      <c r="F29" s="16" t="s">
        <v>22</v>
      </c>
      <c r="G29" s="19" t="s">
        <v>162</v>
      </c>
      <c r="H29" s="24" t="s">
        <v>163</v>
      </c>
      <c r="I29" s="49">
        <v>45070</v>
      </c>
      <c r="J29" s="19" t="s">
        <v>164</v>
      </c>
      <c r="K29" s="47"/>
    </row>
    <row r="30" spans="1:11" s="3" customFormat="1" ht="25.5">
      <c r="A30" s="14">
        <v>27</v>
      </c>
      <c r="B30" s="25" t="s">
        <v>165</v>
      </c>
      <c r="C30" s="26" t="s">
        <v>166</v>
      </c>
      <c r="D30" s="26" t="s">
        <v>167</v>
      </c>
      <c r="E30" s="35" t="s">
        <v>22</v>
      </c>
      <c r="F30" s="35" t="s">
        <v>22</v>
      </c>
      <c r="G30" s="26" t="s">
        <v>168</v>
      </c>
      <c r="H30" s="26" t="s">
        <v>169</v>
      </c>
      <c r="I30" s="50">
        <v>45183</v>
      </c>
      <c r="J30" s="35" t="s">
        <v>170</v>
      </c>
      <c r="K30" s="51"/>
    </row>
    <row r="31" spans="1:11" ht="14.25">
      <c r="A31" s="14">
        <v>28</v>
      </c>
      <c r="B31" s="15" t="s">
        <v>171</v>
      </c>
      <c r="C31" s="19" t="s">
        <v>172</v>
      </c>
      <c r="D31" s="19" t="s">
        <v>173</v>
      </c>
      <c r="E31" s="19" t="s">
        <v>173</v>
      </c>
      <c r="F31" s="14"/>
      <c r="G31" s="27" t="s">
        <v>174</v>
      </c>
      <c r="H31" s="27" t="s">
        <v>175</v>
      </c>
      <c r="I31" s="52">
        <v>45184</v>
      </c>
      <c r="J31" s="14" t="s">
        <v>176</v>
      </c>
      <c r="K31" s="30"/>
    </row>
    <row r="32" spans="1:11" ht="25.5">
      <c r="A32" s="14">
        <v>29</v>
      </c>
      <c r="B32" s="15" t="s">
        <v>171</v>
      </c>
      <c r="C32" s="27" t="s">
        <v>172</v>
      </c>
      <c r="D32" s="19" t="s">
        <v>177</v>
      </c>
      <c r="E32" s="19" t="s">
        <v>177</v>
      </c>
      <c r="F32" s="14"/>
      <c r="G32" s="27" t="s">
        <v>178</v>
      </c>
      <c r="H32" s="27" t="s">
        <v>179</v>
      </c>
      <c r="I32" s="27" t="s">
        <v>180</v>
      </c>
      <c r="J32" s="14" t="s">
        <v>176</v>
      </c>
      <c r="K32" s="30"/>
    </row>
    <row r="33" spans="1:11" s="4" customFormat="1" ht="25.5">
      <c r="A33" s="14">
        <v>30</v>
      </c>
      <c r="B33" s="19" t="s">
        <v>181</v>
      </c>
      <c r="C33" s="28" t="s">
        <v>182</v>
      </c>
      <c r="D33" s="20" t="s">
        <v>183</v>
      </c>
      <c r="E33" s="28" t="s">
        <v>183</v>
      </c>
      <c r="F33" s="28" t="s">
        <v>184</v>
      </c>
      <c r="G33" s="20" t="s">
        <v>185</v>
      </c>
      <c r="H33" s="28">
        <v>2023.5</v>
      </c>
      <c r="I33" s="28" t="s">
        <v>186</v>
      </c>
      <c r="J33" s="53" t="s">
        <v>187</v>
      </c>
      <c r="K33" s="51"/>
    </row>
    <row r="34" spans="1:11" s="4" customFormat="1" ht="12.75">
      <c r="A34" s="14">
        <v>31</v>
      </c>
      <c r="B34" s="19" t="s">
        <v>181</v>
      </c>
      <c r="C34" s="28" t="s">
        <v>181</v>
      </c>
      <c r="D34" s="20" t="s">
        <v>188</v>
      </c>
      <c r="E34" s="28" t="s">
        <v>188</v>
      </c>
      <c r="F34" s="28" t="s">
        <v>22</v>
      </c>
      <c r="G34" s="20">
        <v>125</v>
      </c>
      <c r="H34" s="28" t="s">
        <v>22</v>
      </c>
      <c r="I34" s="28" t="s">
        <v>189</v>
      </c>
      <c r="J34" s="53" t="s">
        <v>190</v>
      </c>
      <c r="K34" s="51"/>
    </row>
    <row r="35" spans="1:11" s="4" customFormat="1" ht="12.75">
      <c r="A35" s="14">
        <v>32</v>
      </c>
      <c r="B35" s="19" t="s">
        <v>181</v>
      </c>
      <c r="C35" s="28" t="s">
        <v>191</v>
      </c>
      <c r="D35" s="20" t="s">
        <v>192</v>
      </c>
      <c r="E35" s="28" t="s">
        <v>192</v>
      </c>
      <c r="F35" s="28" t="s">
        <v>22</v>
      </c>
      <c r="G35" s="20">
        <v>140</v>
      </c>
      <c r="H35" s="28">
        <v>2023.1</v>
      </c>
      <c r="I35" s="28" t="s">
        <v>193</v>
      </c>
      <c r="J35" s="53" t="s">
        <v>187</v>
      </c>
      <c r="K35" s="51"/>
    </row>
    <row r="36" spans="1:11" s="5" customFormat="1" ht="25.5">
      <c r="A36" s="14">
        <v>33</v>
      </c>
      <c r="B36" s="15" t="s">
        <v>194</v>
      </c>
      <c r="C36" s="19" t="s">
        <v>195</v>
      </c>
      <c r="D36" s="19" t="s">
        <v>196</v>
      </c>
      <c r="E36" s="19" t="s">
        <v>197</v>
      </c>
      <c r="F36" s="19" t="s">
        <v>198</v>
      </c>
      <c r="G36" s="27" t="s">
        <v>199</v>
      </c>
      <c r="H36" s="19" t="s">
        <v>200</v>
      </c>
      <c r="I36" s="27" t="s">
        <v>49</v>
      </c>
      <c r="J36" s="54" t="s">
        <v>190</v>
      </c>
      <c r="K36" s="55"/>
    </row>
    <row r="37" spans="1:11" s="5" customFormat="1" ht="25.5">
      <c r="A37" s="14">
        <v>34</v>
      </c>
      <c r="B37" s="15" t="s">
        <v>194</v>
      </c>
      <c r="C37" s="19" t="s">
        <v>201</v>
      </c>
      <c r="D37" s="19" t="s">
        <v>202</v>
      </c>
      <c r="E37" s="19" t="s">
        <v>203</v>
      </c>
      <c r="F37" s="27" t="s">
        <v>22</v>
      </c>
      <c r="G37" s="27" t="s">
        <v>204</v>
      </c>
      <c r="H37" s="27" t="s">
        <v>205</v>
      </c>
      <c r="I37" s="27" t="s">
        <v>206</v>
      </c>
      <c r="J37" s="54" t="s">
        <v>207</v>
      </c>
      <c r="K37" s="55"/>
    </row>
    <row r="38" spans="1:11" s="5" customFormat="1" ht="12.75">
      <c r="A38" s="14">
        <v>35</v>
      </c>
      <c r="B38" s="15" t="s">
        <v>194</v>
      </c>
      <c r="C38" s="19" t="s">
        <v>208</v>
      </c>
      <c r="D38" s="19" t="s">
        <v>202</v>
      </c>
      <c r="E38" s="19" t="s">
        <v>209</v>
      </c>
      <c r="F38" s="27" t="s">
        <v>22</v>
      </c>
      <c r="G38" s="19" t="s">
        <v>210</v>
      </c>
      <c r="H38" s="27" t="s">
        <v>211</v>
      </c>
      <c r="I38" s="27" t="s">
        <v>212</v>
      </c>
      <c r="J38" s="54" t="s">
        <v>213</v>
      </c>
      <c r="K38" s="55"/>
    </row>
    <row r="39" spans="1:11" s="5" customFormat="1" ht="25.5">
      <c r="A39" s="14">
        <v>36</v>
      </c>
      <c r="B39" s="15" t="s">
        <v>194</v>
      </c>
      <c r="C39" s="19" t="s">
        <v>214</v>
      </c>
      <c r="D39" s="19" t="s">
        <v>215</v>
      </c>
      <c r="E39" s="19" t="s">
        <v>216</v>
      </c>
      <c r="F39" s="27" t="s">
        <v>22</v>
      </c>
      <c r="G39" s="27" t="s">
        <v>217</v>
      </c>
      <c r="H39" s="19" t="s">
        <v>218</v>
      </c>
      <c r="I39" s="27" t="s">
        <v>219</v>
      </c>
      <c r="J39" s="54" t="s">
        <v>220</v>
      </c>
      <c r="K39" s="55"/>
    </row>
    <row r="40" spans="1:11" s="6" customFormat="1" ht="37.5" customHeight="1">
      <c r="A40" s="14">
        <v>37</v>
      </c>
      <c r="B40" s="29" t="s">
        <v>221</v>
      </c>
      <c r="C40" s="29" t="s">
        <v>222</v>
      </c>
      <c r="D40" s="29" t="s">
        <v>223</v>
      </c>
      <c r="E40" s="29" t="s">
        <v>224</v>
      </c>
      <c r="F40" s="29" t="s">
        <v>225</v>
      </c>
      <c r="G40" s="29" t="s">
        <v>226</v>
      </c>
      <c r="H40" s="29" t="s">
        <v>227</v>
      </c>
      <c r="I40" s="29" t="s">
        <v>228</v>
      </c>
      <c r="J40" s="29" t="s">
        <v>229</v>
      </c>
      <c r="K40" s="56"/>
    </row>
    <row r="41" spans="1:11" ht="51">
      <c r="A41" s="14">
        <v>38</v>
      </c>
      <c r="B41" s="21" t="s">
        <v>230</v>
      </c>
      <c r="C41" s="21" t="s">
        <v>231</v>
      </c>
      <c r="D41" s="22" t="s">
        <v>232</v>
      </c>
      <c r="E41" s="22" t="s">
        <v>233</v>
      </c>
      <c r="F41" s="21" t="s">
        <v>234</v>
      </c>
      <c r="G41" s="21" t="s">
        <v>235</v>
      </c>
      <c r="H41" s="21" t="s">
        <v>236</v>
      </c>
      <c r="I41" s="43">
        <v>45190</v>
      </c>
      <c r="J41" s="44" t="s">
        <v>237</v>
      </c>
      <c r="K41" s="30"/>
    </row>
    <row r="42" spans="1:11" ht="38.25">
      <c r="A42" s="14">
        <v>39</v>
      </c>
      <c r="B42" s="21" t="s">
        <v>230</v>
      </c>
      <c r="C42" s="21" t="s">
        <v>231</v>
      </c>
      <c r="D42" s="22" t="s">
        <v>238</v>
      </c>
      <c r="E42" s="22" t="s">
        <v>239</v>
      </c>
      <c r="F42" s="21" t="s">
        <v>240</v>
      </c>
      <c r="G42" s="21" t="s">
        <v>241</v>
      </c>
      <c r="H42" s="21" t="s">
        <v>242</v>
      </c>
      <c r="I42" s="43">
        <v>45188</v>
      </c>
      <c r="J42" s="44" t="s">
        <v>243</v>
      </c>
      <c r="K42" s="30"/>
    </row>
    <row r="43" spans="1:11" ht="63.75">
      <c r="A43" s="14">
        <v>40</v>
      </c>
      <c r="B43" s="21" t="s">
        <v>230</v>
      </c>
      <c r="C43" s="21" t="s">
        <v>244</v>
      </c>
      <c r="D43" s="22" t="s">
        <v>245</v>
      </c>
      <c r="E43" s="22" t="s">
        <v>246</v>
      </c>
      <c r="F43" s="21" t="s">
        <v>22</v>
      </c>
      <c r="G43" s="21" t="s">
        <v>247</v>
      </c>
      <c r="H43" s="21" t="s">
        <v>248</v>
      </c>
      <c r="I43" s="43">
        <v>45185</v>
      </c>
      <c r="J43" s="44" t="s">
        <v>249</v>
      </c>
      <c r="K43" s="30"/>
    </row>
    <row r="44" spans="1:11" ht="38.25">
      <c r="A44" s="14">
        <v>41</v>
      </c>
      <c r="B44" s="21" t="s">
        <v>230</v>
      </c>
      <c r="C44" s="21" t="s">
        <v>244</v>
      </c>
      <c r="D44" s="22" t="s">
        <v>250</v>
      </c>
      <c r="E44" s="22" t="s">
        <v>251</v>
      </c>
      <c r="F44" s="21" t="s">
        <v>22</v>
      </c>
      <c r="G44" s="21" t="s">
        <v>247</v>
      </c>
      <c r="H44" s="21" t="s">
        <v>252</v>
      </c>
      <c r="I44" s="43">
        <v>45185</v>
      </c>
      <c r="J44" s="44" t="s">
        <v>243</v>
      </c>
      <c r="K44" s="30"/>
    </row>
    <row r="45" spans="1:11" ht="38.25">
      <c r="A45" s="14">
        <v>42</v>
      </c>
      <c r="B45" s="21" t="s">
        <v>230</v>
      </c>
      <c r="C45" s="21" t="s">
        <v>244</v>
      </c>
      <c r="D45" s="22" t="s">
        <v>253</v>
      </c>
      <c r="E45" s="22" t="s">
        <v>254</v>
      </c>
      <c r="F45" s="21" t="s">
        <v>22</v>
      </c>
      <c r="G45" s="21" t="s">
        <v>247</v>
      </c>
      <c r="H45" s="21" t="s">
        <v>255</v>
      </c>
      <c r="I45" s="43">
        <v>45184</v>
      </c>
      <c r="J45" s="44" t="s">
        <v>243</v>
      </c>
      <c r="K45" s="30"/>
    </row>
    <row r="46" spans="1:11" ht="51">
      <c r="A46" s="14">
        <v>43</v>
      </c>
      <c r="B46" s="21" t="s">
        <v>230</v>
      </c>
      <c r="C46" s="21" t="s">
        <v>231</v>
      </c>
      <c r="D46" s="22" t="s">
        <v>253</v>
      </c>
      <c r="E46" s="22" t="s">
        <v>256</v>
      </c>
      <c r="F46" s="21" t="s">
        <v>257</v>
      </c>
      <c r="G46" s="21" t="s">
        <v>235</v>
      </c>
      <c r="H46" s="21" t="s">
        <v>258</v>
      </c>
      <c r="I46" s="43">
        <v>45184</v>
      </c>
      <c r="J46" s="44" t="s">
        <v>259</v>
      </c>
      <c r="K46" s="30"/>
    </row>
    <row r="47" spans="1:11" ht="25.5">
      <c r="A47" s="30">
        <v>44</v>
      </c>
      <c r="B47" s="31" t="s">
        <v>260</v>
      </c>
      <c r="C47" s="31" t="s">
        <v>261</v>
      </c>
      <c r="D47" s="31" t="s">
        <v>262</v>
      </c>
      <c r="E47" s="31" t="s">
        <v>262</v>
      </c>
      <c r="F47" s="31" t="s">
        <v>22</v>
      </c>
      <c r="G47" s="31" t="s">
        <v>263</v>
      </c>
      <c r="H47" s="31" t="s">
        <v>264</v>
      </c>
      <c r="I47" s="31" t="s">
        <v>265</v>
      </c>
      <c r="J47" s="31" t="s">
        <v>266</v>
      </c>
      <c r="K47" s="30"/>
    </row>
  </sheetData>
  <sheetProtection/>
  <mergeCells count="2">
    <mergeCell ref="A1:B1"/>
    <mergeCell ref="A2:K2"/>
  </mergeCells>
  <conditionalFormatting sqref="G29">
    <cfRule type="expression" priority="1" dxfId="0" stopIfTrue="1">
      <formula>NOT(ISERROR(SEARCH("不合格",G29)))</formula>
    </cfRule>
    <cfRule type="expression" priority="2" dxfId="0" stopIfTrue="1">
      <formula>NOT(ISERROR(SEARCH("不符合",G29)))</formula>
    </cfRule>
    <cfRule type="cellIs" priority="3" dxfId="0" operator="equal" stopIfTrue="1">
      <formula>"不符合"</formula>
    </cfRule>
  </conditionalFormatting>
  <printOptions horizontalCentered="1"/>
  <pageMargins left="0.511811023622047" right="0.511811023622047" top="0.9448818897637798" bottom="0.94488188976377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LJW</dc:creator>
  <cp:keywords/>
  <dc:description/>
  <cp:lastModifiedBy>clm</cp:lastModifiedBy>
  <cp:lastPrinted>2019-12-04T05:51:00Z</cp:lastPrinted>
  <dcterms:created xsi:type="dcterms:W3CDTF">2019-11-28T06:45:00Z</dcterms:created>
  <dcterms:modified xsi:type="dcterms:W3CDTF">2023-12-18T12:41:28Z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2E956975E78B4FA9BE1DB4C1F4E876E5_13</vt:lpwstr>
  </property>
  <property fmtid="{D5CDD505-2E9C-101B-9397-08002B2CF9AE}" pid="4" name="퀀_generated_2.-2147483648">
    <vt:i4>2052</vt:i4>
  </property>
</Properties>
</file>